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L59" i="5"/>
  <c r="E19" i="4"/>
  <c r="G18" i="4"/>
  <c r="W57" i="5"/>
  <c r="W59" i="5"/>
  <c r="G19" i="4"/>
  <c r="N57" i="5"/>
  <c r="N59" i="5" s="1"/>
  <c r="F19" i="4" s="1"/>
  <c r="F18" i="4"/>
  <c r="L57" i="5"/>
  <c r="E18" i="4" s="1"/>
  <c r="J56" i="5"/>
  <c r="H56" i="5"/>
  <c r="J55" i="5"/>
  <c r="H55" i="5"/>
  <c r="J54" i="5"/>
  <c r="I54" i="5"/>
  <c r="I57" i="5" s="1"/>
  <c r="J53" i="5"/>
  <c r="H53" i="5"/>
  <c r="J52" i="5"/>
  <c r="H52" i="5"/>
  <c r="J51" i="5"/>
  <c r="H51" i="5"/>
  <c r="J50" i="5"/>
  <c r="J57" i="5" s="1"/>
  <c r="H50" i="5"/>
  <c r="H57" i="5" s="1"/>
  <c r="J49" i="5"/>
  <c r="H49" i="5"/>
  <c r="W43" i="5"/>
  <c r="G15" i="4"/>
  <c r="N43" i="5"/>
  <c r="F15" i="4" s="1"/>
  <c r="J42" i="5"/>
  <c r="H42" i="5"/>
  <c r="J41" i="5"/>
  <c r="H41" i="5"/>
  <c r="L40" i="5"/>
  <c r="J40" i="5"/>
  <c r="H40" i="5"/>
  <c r="L39" i="5"/>
  <c r="J39" i="5"/>
  <c r="H39" i="5"/>
  <c r="L38" i="5"/>
  <c r="J38" i="5"/>
  <c r="I38" i="5"/>
  <c r="I43" i="5"/>
  <c r="C15" i="4"/>
  <c r="L37" i="5"/>
  <c r="L43" i="5" s="1"/>
  <c r="E15" i="4" s="1"/>
  <c r="J37" i="5"/>
  <c r="J43" i="5" s="1"/>
  <c r="H37" i="5"/>
  <c r="H43" i="5" s="1"/>
  <c r="B15" i="4" s="1"/>
  <c r="W34" i="5"/>
  <c r="G14" i="4" s="1"/>
  <c r="N34" i="5"/>
  <c r="F14" i="4" s="1"/>
  <c r="L33" i="5"/>
  <c r="J33" i="5"/>
  <c r="I33" i="5"/>
  <c r="I34" i="5"/>
  <c r="C14" i="4" s="1"/>
  <c r="L32" i="5"/>
  <c r="J32" i="5"/>
  <c r="H32" i="5"/>
  <c r="L31" i="5"/>
  <c r="J31" i="5"/>
  <c r="H31" i="5"/>
  <c r="L30" i="5"/>
  <c r="L34" i="5" s="1"/>
  <c r="E14" i="4" s="1"/>
  <c r="J30" i="5"/>
  <c r="H30" i="5"/>
  <c r="L29" i="5"/>
  <c r="J29" i="5"/>
  <c r="J34" i="5" s="1"/>
  <c r="H29" i="5"/>
  <c r="C13" i="4"/>
  <c r="W26" i="5"/>
  <c r="G13" i="4" s="1"/>
  <c r="N26" i="5"/>
  <c r="F13" i="4" s="1"/>
  <c r="I26" i="5"/>
  <c r="L25" i="5"/>
  <c r="L26" i="5"/>
  <c r="E13" i="4" s="1"/>
  <c r="J25" i="5"/>
  <c r="J26" i="5"/>
  <c r="H25" i="5"/>
  <c r="H26" i="5" s="1"/>
  <c r="B13" i="4" s="1"/>
  <c r="G12" i="4"/>
  <c r="C12" i="4"/>
  <c r="W22" i="5"/>
  <c r="N22" i="5"/>
  <c r="F12" i="4"/>
  <c r="L22" i="5"/>
  <c r="E12" i="4"/>
  <c r="I22" i="5"/>
  <c r="I45" i="5" s="1"/>
  <c r="J21" i="5"/>
  <c r="H21" i="5"/>
  <c r="J20" i="5"/>
  <c r="H20" i="5"/>
  <c r="J19" i="5"/>
  <c r="H19" i="5"/>
  <c r="J18" i="5"/>
  <c r="H18" i="5"/>
  <c r="J17" i="5"/>
  <c r="H17" i="5"/>
  <c r="J16" i="5"/>
  <c r="J22" i="5" s="1"/>
  <c r="H16" i="5"/>
  <c r="J15" i="5"/>
  <c r="H15" i="5"/>
  <c r="J14" i="5"/>
  <c r="H14" i="5"/>
  <c r="H22" i="5"/>
  <c r="B12" i="4" s="1"/>
  <c r="F1" i="3"/>
  <c r="J13" i="3"/>
  <c r="J14" i="3"/>
  <c r="F17" i="3"/>
  <c r="F18" i="3"/>
  <c r="F19" i="3"/>
  <c r="J20" i="3"/>
  <c r="F26" i="3"/>
  <c r="J26" i="3"/>
  <c r="D8" i="5"/>
  <c r="B8" i="4"/>
  <c r="H34" i="5"/>
  <c r="B14" i="4" s="1"/>
  <c r="D13" i="4"/>
  <c r="E26" i="5"/>
  <c r="E43" i="5" l="1"/>
  <c r="D15" i="4"/>
  <c r="I59" i="5"/>
  <c r="C19" i="4" s="1"/>
  <c r="C18" i="4"/>
  <c r="D14" i="4"/>
  <c r="E34" i="5"/>
  <c r="D12" i="4"/>
  <c r="E22" i="5"/>
  <c r="J45" i="5"/>
  <c r="L45" i="5"/>
  <c r="B18" i="4"/>
  <c r="H59" i="5"/>
  <c r="B19" i="4" s="1"/>
  <c r="D18" i="4"/>
  <c r="J59" i="5"/>
  <c r="E57" i="5"/>
  <c r="I61" i="5"/>
  <c r="C22" i="4" s="1"/>
  <c r="E16" i="3"/>
  <c r="E20" i="3" s="1"/>
  <c r="C16" i="4"/>
  <c r="N45" i="5"/>
  <c r="W45" i="5"/>
  <c r="H45" i="5"/>
  <c r="L61" i="5" l="1"/>
  <c r="E22" i="4" s="1"/>
  <c r="E16" i="4"/>
  <c r="B16" i="4"/>
  <c r="D16" i="3"/>
  <c r="H61" i="5"/>
  <c r="B22" i="4" s="1"/>
  <c r="E45" i="5"/>
  <c r="J61" i="5"/>
  <c r="D16" i="4"/>
  <c r="W61" i="5"/>
  <c r="G22" i="4" s="1"/>
  <c r="G16" i="4"/>
  <c r="E59" i="5"/>
  <c r="D19" i="4"/>
  <c r="N61" i="5"/>
  <c r="F22" i="4" s="1"/>
  <c r="F16" i="4"/>
  <c r="D22" i="4" l="1"/>
  <c r="E61" i="5"/>
  <c r="D20" i="3"/>
  <c r="F16" i="3"/>
  <c r="F20" i="3" s="1"/>
  <c r="J28" i="3" s="1"/>
  <c r="J31" i="3" l="1"/>
  <c r="I29" i="3"/>
  <c r="J29" i="3" s="1"/>
  <c r="F12" i="3" l="1"/>
  <c r="F14" i="3"/>
  <c r="J12" i="3"/>
  <c r="F13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<sst xmlns="http://schemas.openxmlformats.org/spreadsheetml/2006/main" count="496" uniqueCount="221">
  <si>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</si>
  <si>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</si>
  <si>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</si>
  <si>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</si>
  <si>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</si>
  <si>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</si>
  <si>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</si>
  <si>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</si>
  <si>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</si>
  <si>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</si>
  <si>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</si>
  <si>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</si>
  <si>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</si>
  <si>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</si>
  <si>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</si>
  <si>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</si>
  <si>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</si>
  <si>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</si>
  <si>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</si>
  <si>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</si>
  <si>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</si>
  <si>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</si>
  <si>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</si>
  <si>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</si>
  <si>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</si>
  <si>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</si>
  <si>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</si>
  <si>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</si>
  <si>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</si>
  <si>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</si>
  <si>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</si>
  <si>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</si>
  <si>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</si>
  <si>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</si>
  <si>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</si>
  <si>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</si>
  <si>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</si>
  <si>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</si>
  <si>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</si>
  <si>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</si>
  <si>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</si>
  <si>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</si>
  <si>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</si>
  <si>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</si>
  <si>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</si>
  <si>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</si>
  <si>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</si>
  <si>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</si>
  <si>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</si>
  <si>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</si>
  <si>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</si>
  <si>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</si>
  <si>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</si>
  <si>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</si>
  <si>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</si>
  <si>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</si>
  <si>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</si>
  <si>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</si>
  <si>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</si>
  <si>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</si>
  <si>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</si>
  <si>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</si>
  <si>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</si>
  <si>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</si>
  <si>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</si>
  <si>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</si>
  <si>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</si>
  <si>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</si>
  <si>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</si>
  <si>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</si>
  <si>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</si>
  <si>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</si>
  <si>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</si>
  <si>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</si>
  <si>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</si>
  <si>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</si>
  <si>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</si>
  <si>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</si>
  <si>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</si>
  <si>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</si>
  <si>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</si>
  <si>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</si>
  <si>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</si>
  <si>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</si>
  <si>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</si>
  <si>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</si>
  <si>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</si>
  <si>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</si>
  <si>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</si>
  <si>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</si>
  <si>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</si>
  <si>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</si>
  <si>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</si>
  <si>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</si>
  <si>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</si>
  <si>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</si>
  <si>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</si>
  <si>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</si>
  <si>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</si>
  <si>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</si>
  <si>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</si>
  <si>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</si>
  <si>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</si>
  <si>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</si>
  <si>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</si>
  <si>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:5. Kyjevská ulica ( Šugár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</si>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</sst>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7" sqref="E7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/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22" sqref="A22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24.144000000000002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39.770433499999996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58.888247999999997</v>
      </c>
      <c r="F16" s="5">
        <f>Prehlad!N45</f>
        <v>0</v>
      </c>
      <c r="G16" s="5">
        <f>Prehlad!W45</f>
        <v>66.427000000000007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58.888247999999997</v>
      </c>
      <c r="F22" s="5">
        <f>Prehlad!N61</f>
        <v>0</v>
      </c>
      <c r="G22" s="5">
        <f>Prehlad!W61</f>
        <v>73.427000000000007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1" activePane="bottomLeft" state="frozen"/>
      <selection pane="bottomLeft" activeCell="D35" sqref="D35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19.25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7.6619999999999999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19.25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0.84699999999999998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20.45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1.6559999999999999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20.45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0.22500000000000001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20.45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12.27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20.45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0.184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24.144000000000002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20.45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35.634124999999997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39.770433499999996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58.888247999999997</v>
      </c>
      <c r="N45" s="139">
        <f>+N22+N26+N34+N43</f>
        <v>0</v>
      </c>
      <c r="W45" s="124">
        <f>+W22+W26+W34+W43</f>
        <v>66.427000000000007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58.888247999999997</v>
      </c>
      <c r="N61" s="139">
        <f>+N45+N59</f>
        <v>0</v>
      </c>
      <c r="W61" s="124">
        <f>+W45+W59</f>
        <v>73.427000000000007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2020-01-30T07:26:02Z</cp:lastPrinted>
  <dcterms:created xsi:type="dcterms:W3CDTF">1999-04-06T07:39:42Z</dcterms:created>
  <dcterms:modified xsi:type="dcterms:W3CDTF">2020-05-29T11:01:51Z</dcterms:modified>
</cp:coreProperties>
</file>